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<sst xmlns="http://schemas.openxmlformats.org/spreadsheetml/2006/main" count="30" uniqueCount="30">
  <si>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</si>
  <si>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</si>
  <si>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</si>
  <si>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</si>
  <si>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</si>
  <si>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</si>
  <si>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</si>
  <si>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</si>
  <si>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</si>
  <si>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</si>
  <si>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</si>
  <si>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</si>
  <si>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</si>
  <si>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</si>
  <si>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</si>
  <si>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</si>
  <si>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</si>
  <si>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</si>
  <si>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</si>
  <si>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</si>
  <si>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</si>
  <si>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</si>
  <si>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</si>
  <si>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</si>
  <si>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</si>
  <si>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ржано пшеничный </t>
  </si>
  <si>
    <t>каша перловая</t>
  </si>
  <si>
    <t xml:space="preserve">печень тушеная </t>
  </si>
  <si>
    <t>кефир</t>
  </si>
  <si>
    <t xml:space="preserve">галетное 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</si>
</sst>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2" sqref="J12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25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180</v>
      </c>
      <c r="E6" s="19">
        <v>5.4720000000000004</v>
      </c>
      <c r="F6" s="19">
        <v>4.32</v>
      </c>
      <c r="G6" s="19">
        <v>38.015999999999998</v>
      </c>
      <c r="H6" s="19">
        <v>216</v>
      </c>
      <c r="I6" s="20">
        <v>166</v>
      </c>
      <c r="J6" s="19">
        <v>13</v>
      </c>
    </row>
    <row r="7" spans="1:10" x14ac:dyDescent="0.25">
      <c r="A7" s="10"/>
      <c r="B7" s="6" t="s">
        <v>22</v>
      </c>
      <c r="C7" s="21" t="s">
        <v>27</v>
      </c>
      <c r="D7" s="22">
        <v>100</v>
      </c>
      <c r="E7" s="22">
        <v>12.85</v>
      </c>
      <c r="F7" s="22">
        <v>6.02</v>
      </c>
      <c r="G7" s="19">
        <v>7.14</v>
      </c>
      <c r="H7" s="22">
        <v>135.84</v>
      </c>
      <c r="I7" s="23">
        <v>7017</v>
      </c>
      <c r="J7" s="22">
        <v>19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2">
        <v>5.22</v>
      </c>
      <c r="F8" s="22">
        <v>5.76</v>
      </c>
      <c r="G8" s="22">
        <v>7.2</v>
      </c>
      <c r="H8" s="22">
        <v>106.2</v>
      </c>
      <c r="I8" s="28"/>
      <c r="J8" s="22">
        <v>47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29</v>
      </c>
      <c r="D11" s="22">
        <v>100</v>
      </c>
      <c r="E11" s="22">
        <v>5</v>
      </c>
      <c r="F11" s="22">
        <v>3</v>
      </c>
      <c r="G11" s="22">
        <v>15</v>
      </c>
      <c r="H11" s="22"/>
      <c r="I11" s="23"/>
      <c r="J11" s="22">
        <v>20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620</v>
      </c>
      <c r="E15" s="13">
        <f>SUM(E6:E14)</f>
        <v>31.181999999999999</v>
      </c>
      <c r="F15" s="13">
        <f>SUM(F6:F14)</f>
        <v>19.580000000000002</v>
      </c>
      <c r="G15" s="13">
        <f>SUM(G6:G14)</f>
        <v>81.036000000000001</v>
      </c>
      <c r="H15" s="13">
        <f>SUM(H6:H14)</f>
        <v>527.64</v>
      </c>
      <c r="I15" s="13"/>
      <c r="J15" s="13">
        <f>SUM(J6:J14)</f>
        <v>103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2025-02-25T03:09:46Z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